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</calcChain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<sst xmlns="http://schemas.openxmlformats.org/spreadsheetml/2006/main" count="914" uniqueCount="555">
  <si>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</si>
  <si>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</si>
  <si>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Шурышкарское сельское поселение</t>
  </si>
  <si>
    <t>ОКТМО: 71926421,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</si>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</sst>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377</v>
      </c>
      <c r="E11" s="3">
        <v>354</v>
      </c>
      <c r="F11" s="3">
        <v>23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333</v>
      </c>
      <c r="E45" s="3">
        <v>310</v>
      </c>
      <c r="F45" s="3">
        <v>23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60</v>
      </c>
      <c r="E47" s="3">
        <v>60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253</v>
      </c>
      <c r="E48" s="3">
        <v>253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3</v>
      </c>
      <c r="D85" s="15">
        <v>3</v>
      </c>
      <c r="E85" s="15">
        <v>3</v>
      </c>
      <c r="F85" s="15">
        <v>0</v>
      </c>
      <c r="G85" s="15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119983738.97</v>
      </c>
      <c r="D91" s="4">
        <v>118627293.95</v>
      </c>
      <c r="E91" s="4">
        <v>1356445.02</v>
      </c>
      <c r="F91" s="10">
        <f>SUM(F93:G165)</f>
        <v>11900887.229999999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92261783.310000002</v>
      </c>
      <c r="D125" s="4">
        <v>90905338.290000007</v>
      </c>
      <c r="E125" s="4">
        <v>1356445.02</v>
      </c>
      <c r="F125" s="10">
        <v>8574046.8699999992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1304125.1000000001</v>
      </c>
      <c r="D127" s="4">
        <v>1304125.1000000001</v>
      </c>
      <c r="E127" s="4">
        <v>0</v>
      </c>
      <c r="F127" s="10">
        <v>38414</v>
      </c>
      <c r="G127" s="11"/>
    </row>
    <row r="128" spans="1:7" x14ac:dyDescent="0.25">
      <c r="A128" s="1" t="s">
        <v>87</v>
      </c>
      <c r="B128" s="5" t="s">
        <v>205</v>
      </c>
      <c r="C128" s="4">
        <v>22164715.960000001</v>
      </c>
      <c r="D128" s="4">
        <v>22164715.960000001</v>
      </c>
      <c r="E128" s="4">
        <v>0</v>
      </c>
      <c r="F128" s="10">
        <v>2682071.66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2072846.31</v>
      </c>
      <c r="D139" s="4">
        <v>2072846.31</v>
      </c>
      <c r="E139" s="4">
        <v>0</v>
      </c>
      <c r="F139" s="10">
        <v>155972.70000000001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2171712.81</v>
      </c>
      <c r="D153" s="4">
        <v>2171712.81</v>
      </c>
      <c r="E153" s="4">
        <v>0</v>
      </c>
      <c r="F153" s="10">
        <v>450382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8555.48</v>
      </c>
      <c r="D165" s="4">
        <v>8555.48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136</v>
      </c>
      <c r="G177" s="4">
        <f>SUM(G178:G191)</f>
        <v>3441317.6799999997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861000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798248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59</v>
      </c>
      <c r="G182" s="4">
        <v>1619669.68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119149.18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119149.18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119909929.45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116303659.86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15119469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15119469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15119469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73809.52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73809.52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22143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22143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22143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119983738.97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116377469.38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15141612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15141612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15141612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2016-07-12T16:12:41Z</dcterms:created>
  <dcterms:modified xsi:type="dcterms:W3CDTF">2018-08-27T09:15:53Z</dcterms:modified>
</cp:coreProperties>
</file>